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940" windowHeight="8880" tabRatio="871" activeTab="0"/>
  </bookViews>
  <sheets>
    <sheet name="перечень " sheetId="1" r:id="rId1"/>
  </sheets>
  <definedNames>
    <definedName name="_xlnm.Print_Titles" localSheetId="0">'перечень '!$3:$3</definedName>
    <definedName name="_xlnm.Print_Area" localSheetId="0">'перечень '!$A$1:$B$55</definedName>
  </definedNames>
  <calcPr fullCalcOnLoad="1" fullPrecision="0"/>
</workbook>
</file>

<file path=xl/sharedStrings.xml><?xml version="1.0" encoding="utf-8"?>
<sst xmlns="http://schemas.openxmlformats.org/spreadsheetml/2006/main" count="83" uniqueCount="83">
  <si>
    <t>Наименование услуги</t>
  </si>
  <si>
    <t>№ п/п</t>
  </si>
  <si>
    <t>VII. 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</si>
  <si>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1.1.</t>
  </si>
  <si>
    <t>1.2.</t>
  </si>
  <si>
    <t>1.3.</t>
  </si>
  <si>
    <t>1.4.</t>
  </si>
  <si>
    <t>1.5.</t>
  </si>
  <si>
    <t>1.6.</t>
  </si>
  <si>
    <t>1.7.</t>
  </si>
  <si>
    <t>1.8.</t>
  </si>
  <si>
    <t>2.1.</t>
  </si>
  <si>
    <t>2.2.</t>
  </si>
  <si>
    <t>2.3.</t>
  </si>
  <si>
    <t>2.4.</t>
  </si>
  <si>
    <t>3.1.</t>
  </si>
  <si>
    <t>3.2.</t>
  </si>
  <si>
    <t>3.3.</t>
  </si>
  <si>
    <t>4.1.</t>
  </si>
  <si>
    <t>5.1.</t>
  </si>
  <si>
    <t>5.2.</t>
  </si>
  <si>
    <t>5.3.</t>
  </si>
  <si>
    <t>6.1.</t>
  </si>
  <si>
    <t>6.2.</t>
  </si>
  <si>
    <t>7.1.</t>
  </si>
  <si>
    <t>7.2.</t>
  </si>
  <si>
    <t>7.3.</t>
  </si>
  <si>
    <t>Всего</t>
  </si>
  <si>
    <t>1.11.</t>
  </si>
  <si>
    <t>2.5.</t>
  </si>
  <si>
    <t>2.6.</t>
  </si>
  <si>
    <t>Обеспечение питания</t>
  </si>
  <si>
    <t>Организация прохождения диспансеризации</t>
  </si>
  <si>
    <t>3.4.</t>
  </si>
  <si>
    <t>3.5.</t>
  </si>
  <si>
    <t>Предоставление транспорта для поездок</t>
  </si>
  <si>
    <t>1.10.</t>
  </si>
  <si>
    <t>Социально-реабилитационное отделение</t>
  </si>
  <si>
    <t>Оказание помощи в получении юридических услуг</t>
  </si>
  <si>
    <t>Обучение инвалидов (детей-инвалидов) пользованию средствами ухода и техническими средствами реабилитации</t>
  </si>
  <si>
    <t>Проведение социально-реабилитационных мероприятий в сфере социального обслуживания</t>
  </si>
  <si>
    <t>Проведение мероприятий по использованию остаточных трудовых возможностей и обучению доступным профессиональным навыкам</t>
  </si>
  <si>
    <t>Оказание помощи в трудоустройстве</t>
  </si>
  <si>
    <t>Оказание помощи в оформлении и восстановлении документов получателей социальных услуг</t>
  </si>
  <si>
    <t xml:space="preserve"> </t>
  </si>
  <si>
    <t>Предоставление в пользование мебели</t>
  </si>
  <si>
    <t>Уборка жилых помещений</t>
  </si>
  <si>
    <t>Организация досуга и отдыха, в том числе обеспечение книгами, журналами, газетами, настольными играми</t>
  </si>
  <si>
    <t>Стирка, глажка, ремонт нательного белья, одежды, постельных принадлежностей</t>
  </si>
  <si>
    <t>Кормление</t>
  </si>
  <si>
    <t>1.12.</t>
  </si>
  <si>
    <t>Помощь в выполнении санитарно-гигиенических процедур</t>
  </si>
  <si>
    <t>Обеспечение сохранности личных вещей</t>
  </si>
  <si>
    <t>1.13.</t>
  </si>
  <si>
    <t>Содействие в получении медицинской помощи</t>
  </si>
  <si>
    <t>2.7.</t>
  </si>
  <si>
    <t>Проведение оздоровительных мероприятий</t>
  </si>
  <si>
    <t>Систематическое наблюдение за получателями социальных услуг для выявления отклонений в состоянии их здоровья</t>
  </si>
  <si>
    <t>Содействие в проведении медико-социальной экспертизы</t>
  </si>
  <si>
    <t>Социально-психологическое консультирование, в том числе по вопросам внутрисемейных отношений</t>
  </si>
  <si>
    <t>Психологическая помощь и поддержка, в том числе гражданам, осуществляющим уход на дому за тяжелобольными получателями социальных услуг</t>
  </si>
  <si>
    <t>Социально-психологический патронаж</t>
  </si>
  <si>
    <t>Оказание психологической (экстренной психологической) помощи, в том числе гражданам, осуществляющим уход на дому за тяжелобольными получателями социальных услуг</t>
  </si>
  <si>
    <t>Обучение родственников тяжелобольных получателей социальных услуг практическим навыкам общего ухода за ними</t>
  </si>
  <si>
    <t>Организация помощи в получении образования и (или) профессии инвалидами (детьми-инвалидами) в соответствии с их способностями</t>
  </si>
  <si>
    <t>Консультирование по социально-медицинским вопросам (поддержания и сохранения здоровья получателей социальных услуг, проведения оздоровительных мероприятий, наблюдения за получателями социальных услуг для выявления отклонений в состоянии их здоровья)</t>
  </si>
  <si>
    <t>1.9.</t>
  </si>
  <si>
    <t>Предоставление площади жилых помещений</t>
  </si>
  <si>
    <t>Обучение навыкам самообслуживания, поведения в быту и общественных местах</t>
  </si>
  <si>
    <t>Предоставление возможности для соблюдения личной гигиены</t>
  </si>
  <si>
    <t>Отправка за счет средств получателя социальных услуг почтовой корреспонденции</t>
  </si>
  <si>
    <t>Ι. Социально-бытовые услуги</t>
  </si>
  <si>
    <t>II. Социально-медицинские услуги</t>
  </si>
  <si>
    <t>III. Социально-психологические услуги</t>
  </si>
  <si>
    <t>IV. Социально-педагогические услуги</t>
  </si>
  <si>
    <t>V. Социально-трудовые услуги</t>
  </si>
  <si>
    <t>VI. Социально-правовые услуги</t>
  </si>
  <si>
    <t xml:space="preserve">Психологическая диагностика </t>
  </si>
  <si>
    <t>4.2.</t>
  </si>
  <si>
    <t>Социально-педагогическая коррекция, включая диагностику и консультирование</t>
  </si>
  <si>
    <t xml:space="preserve">Перечень социальных услуг, предоставляемых государственным бюджетным учреждением социального обслуживания населения Ростовской области "Комплексный центр социального обслуживания населения Боковского района"в форме стационарного обслуживания гражданам пожилого возраста и инвалидам
на 2020 год </t>
  </si>
  <si>
    <t>Обеспечение мягким инвентарем (одеждой, обувью, нательным бельем и постельными принадлежностями)</t>
  </si>
  <si>
    <t>Выполнение процедур, связанных с сохранением здоровья получателей социальных услуг (измерение температуры тела, артериального давления, контроль за приемом лекарств и другие)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</si>
</sst>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0.00000"/>
    <numFmt numFmtId="176" formatCode="0.0E+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00"/>
    <numFmt numFmtId="183" formatCode="0.00000000"/>
    <numFmt numFmtId="184" formatCode="0.000000000"/>
    <numFmt numFmtId="185" formatCode="0.000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13" fillId="9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4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21">
    <xf numFmtId="0" fontId="0" fillId="0" borderId="0" xfId="0" applyAlignment="1">
      <alignment/>
    </xf>
    <xf numFmtId="0" fontId="8" fillId="0" borderId="0" xfId="0" applyFont="1" applyFill="1" applyAlignment="1" applyProtection="1">
      <alignment vertical="center" wrapText="1"/>
      <protection hidden="1"/>
    </xf>
    <xf numFmtId="0" fontId="8" fillId="0" borderId="0" xfId="0" applyFont="1" applyFill="1" applyAlignment="1">
      <alignment vertical="center" wrapText="1"/>
    </xf>
    <xf numFmtId="0" fontId="5" fillId="0" borderId="0" xfId="0" applyFont="1" applyFill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Alignment="1" applyProtection="1">
      <alignment vertical="center" wrapText="1"/>
      <protection hidden="1"/>
    </xf>
    <xf numFmtId="0" fontId="4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vertical="center" wrapText="1"/>
      <protection hidden="1"/>
    </xf>
    <xf numFmtId="0" fontId="7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 vertical="top" wrapText="1"/>
    </xf>
    <xf numFmtId="0" fontId="4" fillId="0" borderId="0" xfId="0" applyFont="1" applyFill="1" applyAlignment="1" applyProtection="1">
      <alignment horizontal="center" vertical="center" wrapText="1"/>
      <protection hidden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view="pageBreakPreview" zoomScaleSheetLayoutView="100" zoomScalePageLayoutView="0" workbookViewId="0" topLeftCell="A1">
      <selection activeCell="E1" sqref="E1"/>
    </sheetView>
  </sheetViews>
  <sheetFormatPr defaultColWidth="9.00390625" defaultRowHeight="12.75"/>
  <cols>
    <col min="1" max="1" width="6.25390625" style="15" customWidth="1"/>
    <col min="2" max="2" width="75.00390625" style="6" customWidth="1"/>
    <col min="3" max="3" width="0" style="1" hidden="1" customWidth="1"/>
    <col min="4" max="16384" width="9.125" style="1" customWidth="1"/>
  </cols>
  <sheetData>
    <row r="1" spans="1:2" s="2" customFormat="1" ht="114.75" customHeight="1">
      <c r="A1" s="20" t="s">
        <v>80</v>
      </c>
      <c r="B1" s="20"/>
    </row>
    <row r="2" ht="1.5" customHeight="1"/>
    <row r="3" spans="1:2" s="3" customFormat="1" ht="31.5">
      <c r="A3" s="8" t="s">
        <v>1</v>
      </c>
      <c r="B3" s="8" t="s">
        <v>0</v>
      </c>
    </row>
    <row r="4" spans="1:2" s="3" customFormat="1" ht="15.75">
      <c r="A4" s="8">
        <v>1</v>
      </c>
      <c r="B4" s="8">
        <v>2</v>
      </c>
    </row>
    <row r="5" spans="1:2" s="4" customFormat="1" ht="15.75">
      <c r="A5" s="8"/>
      <c r="B5" s="5" t="s">
        <v>37</v>
      </c>
    </row>
    <row r="6" spans="1:2" ht="15.75">
      <c r="A6" s="18"/>
      <c r="B6" s="11" t="s">
        <v>71</v>
      </c>
    </row>
    <row r="7" spans="1:3" ht="15.75">
      <c r="A7" s="19" t="s">
        <v>3</v>
      </c>
      <c r="B7" s="12" t="s">
        <v>67</v>
      </c>
      <c r="C7" s="1">
        <v>25593.8</v>
      </c>
    </row>
    <row r="8" spans="1:3" ht="15.75">
      <c r="A8" s="19" t="s">
        <v>4</v>
      </c>
      <c r="B8" s="12" t="s">
        <v>45</v>
      </c>
      <c r="C8" s="1">
        <v>25593.8</v>
      </c>
    </row>
    <row r="9" spans="1:3" ht="15.75">
      <c r="A9" s="19" t="s">
        <v>5</v>
      </c>
      <c r="B9" s="12" t="s">
        <v>31</v>
      </c>
      <c r="C9" s="1">
        <v>64845.4</v>
      </c>
    </row>
    <row r="10" spans="1:3" ht="31.5">
      <c r="A10" s="19" t="s">
        <v>6</v>
      </c>
      <c r="B10" s="12" t="s">
        <v>81</v>
      </c>
      <c r="C10" s="1">
        <v>70.12</v>
      </c>
    </row>
    <row r="11" spans="1:3" ht="15.75">
      <c r="A11" s="19" t="s">
        <v>7</v>
      </c>
      <c r="B11" s="12" t="s">
        <v>46</v>
      </c>
      <c r="C11" s="1">
        <v>51187.6</v>
      </c>
    </row>
    <row r="12" spans="1:3" ht="31.5">
      <c r="A12" s="19" t="s">
        <v>8</v>
      </c>
      <c r="B12" s="12" t="s">
        <v>47</v>
      </c>
      <c r="C12" s="1">
        <v>25593.8</v>
      </c>
    </row>
    <row r="13" spans="1:3" ht="31.5">
      <c r="A13" s="19" t="s">
        <v>9</v>
      </c>
      <c r="B13" s="16" t="s">
        <v>48</v>
      </c>
      <c r="C13" s="1">
        <v>11780.16</v>
      </c>
    </row>
    <row r="14" spans="1:3" ht="15.75">
      <c r="A14" s="19" t="s">
        <v>10</v>
      </c>
      <c r="B14" s="17" t="s">
        <v>49</v>
      </c>
      <c r="C14" s="1">
        <v>420.72</v>
      </c>
    </row>
    <row r="15" spans="1:3" ht="15.75">
      <c r="A15" s="19" t="s">
        <v>66</v>
      </c>
      <c r="B15" s="16" t="s">
        <v>51</v>
      </c>
      <c r="C15" s="1">
        <v>841.44</v>
      </c>
    </row>
    <row r="16" spans="1:3" ht="15.75">
      <c r="A16" s="19" t="s">
        <v>36</v>
      </c>
      <c r="B16" s="16" t="s">
        <v>35</v>
      </c>
      <c r="C16" s="1">
        <v>841.44</v>
      </c>
    </row>
    <row r="17" spans="1:3" ht="15.75">
      <c r="A17" s="19" t="s">
        <v>28</v>
      </c>
      <c r="B17" s="16" t="s">
        <v>52</v>
      </c>
      <c r="C17" s="1">
        <v>70.12</v>
      </c>
    </row>
    <row r="18" spans="1:3" ht="15.75">
      <c r="A18" s="19" t="s">
        <v>50</v>
      </c>
      <c r="B18" s="16" t="s">
        <v>69</v>
      </c>
      <c r="C18" s="1">
        <v>25593.8</v>
      </c>
    </row>
    <row r="19" spans="1:3" ht="31.5">
      <c r="A19" s="19" t="s">
        <v>53</v>
      </c>
      <c r="B19" s="16" t="s">
        <v>70</v>
      </c>
      <c r="C19" s="1">
        <v>841.44</v>
      </c>
    </row>
    <row r="20" spans="1:2" ht="15.75">
      <c r="A20" s="19"/>
      <c r="B20" s="9" t="s">
        <v>72</v>
      </c>
    </row>
    <row r="21" spans="1:3" ht="47.25">
      <c r="A21" s="19" t="s">
        <v>11</v>
      </c>
      <c r="B21" s="12" t="s">
        <v>82</v>
      </c>
      <c r="C21" s="1">
        <v>25593.8</v>
      </c>
    </row>
    <row r="22" spans="1:3" ht="15.75">
      <c r="A22" s="19" t="s">
        <v>12</v>
      </c>
      <c r="B22" s="12" t="s">
        <v>56</v>
      </c>
      <c r="C22" s="1">
        <v>17319.64</v>
      </c>
    </row>
    <row r="23" spans="1:3" ht="31.5">
      <c r="A23" s="19" t="s">
        <v>13</v>
      </c>
      <c r="B23" s="12" t="s">
        <v>57</v>
      </c>
      <c r="C23" s="1">
        <v>17319.64</v>
      </c>
    </row>
    <row r="24" spans="1:3" ht="63">
      <c r="A24" s="19" t="s">
        <v>14</v>
      </c>
      <c r="B24" s="12" t="s">
        <v>65</v>
      </c>
      <c r="C24" s="1">
        <v>17319.64</v>
      </c>
    </row>
    <row r="25" spans="1:3" ht="15.75">
      <c r="A25" s="19" t="s">
        <v>29</v>
      </c>
      <c r="B25" s="13" t="s">
        <v>58</v>
      </c>
      <c r="C25" s="1">
        <v>70.12</v>
      </c>
    </row>
    <row r="26" spans="1:3" ht="15.75">
      <c r="A26" s="19" t="s">
        <v>30</v>
      </c>
      <c r="B26" s="13" t="s">
        <v>32</v>
      </c>
      <c r="C26" s="1">
        <v>70.12</v>
      </c>
    </row>
    <row r="27" spans="1:3" ht="15.75">
      <c r="A27" s="19" t="s">
        <v>55</v>
      </c>
      <c r="B27" s="13" t="s">
        <v>54</v>
      </c>
      <c r="C27" s="1">
        <v>420.72</v>
      </c>
    </row>
    <row r="28" spans="1:2" ht="15.75">
      <c r="A28" s="19"/>
      <c r="B28" s="9" t="s">
        <v>73</v>
      </c>
    </row>
    <row r="29" spans="1:3" ht="31.5">
      <c r="A29" s="19" t="s">
        <v>15</v>
      </c>
      <c r="B29" s="12" t="s">
        <v>59</v>
      </c>
      <c r="C29" s="1">
        <v>841.44</v>
      </c>
    </row>
    <row r="30" spans="1:3" ht="47.25">
      <c r="A30" s="19" t="s">
        <v>16</v>
      </c>
      <c r="B30" s="12" t="s">
        <v>60</v>
      </c>
      <c r="C30" s="1">
        <v>25593.8</v>
      </c>
    </row>
    <row r="31" spans="1:3" ht="15.75">
      <c r="A31" s="19" t="s">
        <v>17</v>
      </c>
      <c r="B31" s="12" t="s">
        <v>61</v>
      </c>
      <c r="C31" s="1">
        <v>841.44</v>
      </c>
    </row>
    <row r="32" spans="1:3" ht="47.25">
      <c r="A32" s="19" t="s">
        <v>33</v>
      </c>
      <c r="B32" s="12" t="s">
        <v>62</v>
      </c>
      <c r="C32" s="1">
        <v>841.44</v>
      </c>
    </row>
    <row r="33" spans="1:3" ht="15.75">
      <c r="A33" s="19" t="s">
        <v>34</v>
      </c>
      <c r="B33" s="14" t="s">
        <v>77</v>
      </c>
      <c r="C33" s="1">
        <v>841.44</v>
      </c>
    </row>
    <row r="34" spans="1:2" ht="15.75">
      <c r="A34" s="19"/>
      <c r="B34" s="9" t="s">
        <v>74</v>
      </c>
    </row>
    <row r="35" spans="1:3" ht="31.5">
      <c r="A35" s="19" t="s">
        <v>18</v>
      </c>
      <c r="B35" s="12" t="s">
        <v>63</v>
      </c>
      <c r="C35" s="1">
        <v>70.12</v>
      </c>
    </row>
    <row r="36" spans="1:2" ht="31.5">
      <c r="A36" s="19" t="s">
        <v>78</v>
      </c>
      <c r="B36" s="12" t="s">
        <v>79</v>
      </c>
    </row>
    <row r="37" spans="1:2" ht="15.75">
      <c r="A37" s="19"/>
      <c r="B37" s="9" t="s">
        <v>75</v>
      </c>
    </row>
    <row r="38" spans="1:3" ht="31.5">
      <c r="A38" s="19" t="s">
        <v>19</v>
      </c>
      <c r="B38" s="12" t="s">
        <v>41</v>
      </c>
      <c r="C38" s="1">
        <v>841.44</v>
      </c>
    </row>
    <row r="39" spans="1:3" ht="15.75">
      <c r="A39" s="19" t="s">
        <v>20</v>
      </c>
      <c r="B39" s="12" t="s">
        <v>42</v>
      </c>
      <c r="C39" s="1">
        <v>70.12</v>
      </c>
    </row>
    <row r="40" spans="1:3" ht="31.5">
      <c r="A40" s="19" t="s">
        <v>21</v>
      </c>
      <c r="B40" s="12" t="s">
        <v>64</v>
      </c>
      <c r="C40" s="1">
        <v>70.12</v>
      </c>
    </row>
    <row r="41" spans="1:2" ht="15.75">
      <c r="A41" s="19"/>
      <c r="B41" s="9" t="s">
        <v>76</v>
      </c>
    </row>
    <row r="42" spans="1:3" ht="31.5">
      <c r="A42" s="19" t="s">
        <v>22</v>
      </c>
      <c r="B42" s="12" t="s">
        <v>43</v>
      </c>
      <c r="C42" s="1">
        <v>841.44</v>
      </c>
    </row>
    <row r="43" spans="1:3" ht="15.75">
      <c r="A43" s="19" t="s">
        <v>23</v>
      </c>
      <c r="B43" s="12" t="s">
        <v>38</v>
      </c>
      <c r="C43" s="1">
        <v>841.44</v>
      </c>
    </row>
    <row r="44" spans="1:2" ht="47.25">
      <c r="A44" s="19"/>
      <c r="B44" s="9" t="s">
        <v>2</v>
      </c>
    </row>
    <row r="45" spans="1:3" ht="31.5">
      <c r="A45" s="19" t="s">
        <v>24</v>
      </c>
      <c r="B45" s="16" t="s">
        <v>39</v>
      </c>
      <c r="C45" s="1">
        <v>70.12</v>
      </c>
    </row>
    <row r="46" spans="1:3" ht="31.5">
      <c r="A46" s="19" t="s">
        <v>25</v>
      </c>
      <c r="B46" s="16" t="s">
        <v>40</v>
      </c>
      <c r="C46" s="1">
        <v>93.96</v>
      </c>
    </row>
    <row r="47" spans="1:3" ht="31.5">
      <c r="A47" s="19" t="s">
        <v>26</v>
      </c>
      <c r="B47" s="16" t="s">
        <v>68</v>
      </c>
      <c r="C47" s="1">
        <v>140.24</v>
      </c>
    </row>
    <row r="48" spans="1:3" ht="15.75">
      <c r="A48" s="8"/>
      <c r="B48" s="10" t="s">
        <v>27</v>
      </c>
      <c r="C48" s="1">
        <f>SUM(C7:C47)</f>
        <v>343385.88</v>
      </c>
    </row>
    <row r="49" ht="27" customHeight="1"/>
    <row r="50" ht="15.75">
      <c r="B50" s="7"/>
    </row>
    <row r="51" ht="15" customHeight="1">
      <c r="B51" s="7"/>
    </row>
    <row r="52" ht="15.75">
      <c r="B52" s="7"/>
    </row>
    <row r="53" ht="15" customHeight="1">
      <c r="B53" s="7"/>
    </row>
    <row r="54" ht="15.75">
      <c r="B54" s="7"/>
    </row>
    <row r="55" ht="15" customHeight="1">
      <c r="B55" s="7" t="s">
        <v>44</v>
      </c>
    </row>
  </sheetData>
  <sheetProtection/>
  <mergeCells count="1">
    <mergeCell ref="A1:B1"/>
  </mergeCells>
  <printOptions/>
  <pageMargins left="0.984251968503937" right="0.1968503937007874" top="0.7874015748031497" bottom="0.5905511811023623" header="0.11811023622047245" footer="0"/>
  <pageSetup fitToHeight="4" horizontalDpi="600" verticalDpi="600" orientation="portrait" pageOrder="overThenDown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hobbitPC</cp:lastModifiedBy>
  <cp:lastPrinted>2020-01-30T11:05:20Z</cp:lastPrinted>
  <dcterms:created xsi:type="dcterms:W3CDTF">2005-04-04T17:19:24Z</dcterms:created>
  <dcterms:modified xsi:type="dcterms:W3CDTF">2020-01-30T11:05:25Z</dcterms:modified>
  <cp:category/>
  <cp:version/>
  <cp:contentType/>
  <cp:contentStatus/>
</cp:coreProperties>
</file>